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<sst xmlns="http://schemas.openxmlformats.org/spreadsheetml/2006/main" count="56" uniqueCount="41">
  <si>
    <t>옥터초등학교</t>
  </si>
  <si>
    <t>사용처</t>
  </si>
  <si>
    <t>기관명</t>
  </si>
  <si>
    <t>합 계</t>
  </si>
  <si>
    <t>교직원</t>
  </si>
  <si>
    <t>내빈</t>
  </si>
  <si>
    <t>기간</t>
  </si>
  <si>
    <t>집행대상</t>
  </si>
  <si>
    <t>[단위:원]</t>
  </si>
  <si>
    <t>집행일시</t>
  </si>
  <si>
    <t>쿠팡(주)</t>
  </si>
  <si>
    <t>집행액(B)</t>
  </si>
  <si>
    <t>집행내역</t>
  </si>
  <si>
    <t>교장 김나영</t>
  </si>
  <si>
    <t>송화잔기지떡</t>
  </si>
  <si>
    <t>네이버파이넨셜</t>
  </si>
  <si>
    <t>바로구은빵</t>
  </si>
  <si>
    <t>비고</t>
  </si>
  <si>
    <t>교직원,내빈</t>
  </si>
  <si>
    <t>만선회집</t>
  </si>
  <si>
    <t>주식회사수산물대통령</t>
  </si>
  <si>
    <t>생수 구입비 지급</t>
  </si>
  <si>
    <t>하모니마트-오이도점</t>
  </si>
  <si>
    <t>교직원 경조사 축의금 전달</t>
  </si>
  <si>
    <t>네이버파이넨셜 외 1명</t>
  </si>
  <si>
    <t>교장실 내빈접대용 생수 구입</t>
  </si>
  <si>
    <t>교직원 경조사 부의금 전달</t>
  </si>
  <si>
    <t>관리실 소모품 구입비 지급</t>
  </si>
  <si>
    <t>쿠팡(주) 외 1명</t>
  </si>
  <si>
    <t>적요(사용내역)</t>
  </si>
  <si>
    <t>2학기 학년군별 교직원 협의회 간식 구입</t>
  </si>
  <si>
    <t>학교가든꾸미기 작업에 따른 간식 제공</t>
  </si>
  <si>
    <t>2021학년도 3분기 업무추진비 집행현황</t>
  </si>
  <si>
    <t>행정실 내빈접대용품 구입비 지급</t>
  </si>
  <si>
    <t>교장실 내빈접대용 차 구입비 지급</t>
  </si>
  <si>
    <t>내빈접대용 차류 구입비 지급</t>
  </si>
  <si>
    <t>교무실 내빈접대용품 구입비 지급</t>
  </si>
  <si>
    <t>2021-2학기 교육활동 관련 협의회 후 식사 제공</t>
  </si>
  <si>
    <t>신규교장 직무관련 컨설팅 실시관련 식사 제공</t>
  </si>
  <si>
    <t>교장실 내빈접대용 물품 및 소모품 구입비 지급</t>
  </si>
  <si>
    <t>2021. 9. 1.~ 2021. 11. 30.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</si>
</sst>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b/>
      <sz val="9"/>
      <color indexed="8"/>
      <name val="새굴림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0" fontId="4" fillId="3" borderId="4" xfId="8" applyNumberFormat="1" applyFont="1" applyFill="1" applyBorder="1" applyAlignment="1" applyProtection="1">
      <alignment horizontal="center" vertical="center" wrapText="1"/>
      <protection/>
    </xf>
    <xf numFmtId="41" fontId="4" fillId="3" borderId="4" xfId="1" applyNumberFormat="1" applyFont="1" applyFill="1" applyBorder="1" applyAlignment="1">
      <alignment horizontal="center" vertical="center"/>
      <protection/>
    </xf>
    <xf numFmtId="41" fontId="8" fillId="0" borderId="5" xfId="1" applyNumberFormat="1" applyFont="1" applyFill="1" applyBorder="1" applyAlignment="1">
      <alignment horizontal="right" vertical="center"/>
      <protection/>
    </xf>
    <xf numFmtId="14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 applyProtection="1">
      <alignment horizontal="right" vertical="center" wrapText="1"/>
      <protection/>
    </xf>
    <xf numFmtId="49" fontId="10" fillId="4" borderId="1" xfId="0" applyNumberFormat="1" applyFont="1" applyFill="1" applyBorder="1" applyAlignment="1">
      <alignment horizontal="left" vertical="center" wrapText="1"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/>
      <protection/>
    </xf>
    <xf numFmtId="14" fontId="4" fillId="0" borderId="6" xfId="2" applyNumberFormat="1" applyFont="1" applyFill="1" applyBorder="1" applyAlignment="1">
      <alignment horizontal="center" vertical="center"/>
      <protection/>
    </xf>
    <xf numFmtId="14" fontId="4" fillId="0" borderId="7" xfId="2" applyNumberFormat="1" applyFont="1" applyFill="1" applyBorder="1" applyAlignment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10" xfId="8" applyNumberFormat="1" applyFont="1" applyFill="1" applyBorder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1"/>
  <sheetViews>
    <sheetView tabSelected="1" defaultGridColor="0" zoomScaleSheetLayoutView="75" colorId="22" workbookViewId="0" topLeftCell="A1">
      <selection activeCell="E9" sqref="E9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5" t="s">
        <v>32</v>
      </c>
      <c r="B1" s="65"/>
      <c r="C1" s="65"/>
      <c r="D1" s="65"/>
      <c r="E1" s="66"/>
      <c r="F1" s="65"/>
      <c r="G1" s="65"/>
      <c r="H1" s="65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8</v>
      </c>
    </row>
    <row r="4" spans="1:8" s="3" customFormat="1" ht="21.75" customHeight="1">
      <c r="A4" s="69" t="s">
        <v>6</v>
      </c>
      <c r="B4" s="71" t="s">
        <v>2</v>
      </c>
      <c r="C4" s="71" t="s">
        <v>12</v>
      </c>
      <c r="D4" s="71"/>
      <c r="E4" s="73"/>
      <c r="F4" s="76" t="s">
        <v>1</v>
      </c>
      <c r="G4" s="74" t="s">
        <v>7</v>
      </c>
      <c r="H4" s="67" t="s">
        <v>17</v>
      </c>
    </row>
    <row r="5" spans="1:11" s="3" customFormat="1" ht="26.25" customHeight="1">
      <c r="A5" s="70"/>
      <c r="B5" s="72"/>
      <c r="C5" s="39" t="s">
        <v>9</v>
      </c>
      <c r="D5" s="52" t="s">
        <v>29</v>
      </c>
      <c r="E5" s="53" t="s">
        <v>11</v>
      </c>
      <c r="F5" s="76"/>
      <c r="G5" s="75"/>
      <c r="H5" s="68"/>
      <c r="J5" s="11"/>
      <c r="K5" s="6"/>
    </row>
    <row r="6" spans="1:11" s="3" customFormat="1" ht="21.75" customHeight="1">
      <c r="A6" s="78" t="s">
        <v>40</v>
      </c>
      <c r="B6" s="77" t="s">
        <v>0</v>
      </c>
      <c r="C6" s="55">
        <v>44463</v>
      </c>
      <c r="D6" s="56" t="s">
        <v>25</v>
      </c>
      <c r="E6" s="57">
        <v>16000</v>
      </c>
      <c r="F6" s="58" t="s">
        <v>15</v>
      </c>
      <c r="G6" s="60" t="s">
        <v>5</v>
      </c>
      <c r="H6" s="61"/>
      <c r="J6" s="11"/>
      <c r="K6" s="6"/>
    </row>
    <row r="7" spans="1:11" s="3" customFormat="1" ht="21.75" customHeight="1">
      <c r="A7" s="78"/>
      <c r="B7" s="77"/>
      <c r="C7" s="55">
        <v>44463</v>
      </c>
      <c r="D7" s="56" t="s">
        <v>38</v>
      </c>
      <c r="E7" s="57">
        <v>120000</v>
      </c>
      <c r="F7" s="58" t="s">
        <v>19</v>
      </c>
      <c r="G7" s="60" t="s">
        <v>5</v>
      </c>
      <c r="H7" s="61"/>
      <c r="J7" s="11"/>
      <c r="K7" s="6"/>
    </row>
    <row r="8" spans="1:11" s="3" customFormat="1" ht="21.75" customHeight="1">
      <c r="A8" s="78"/>
      <c r="B8" s="77"/>
      <c r="C8" s="55">
        <v>44463</v>
      </c>
      <c r="D8" s="56" t="s">
        <v>36</v>
      </c>
      <c r="E8" s="57">
        <v>45600</v>
      </c>
      <c r="F8" s="58" t="s">
        <v>22</v>
      </c>
      <c r="G8" s="60" t="s">
        <v>4</v>
      </c>
      <c r="H8" s="61"/>
      <c r="J8" s="11"/>
      <c r="K8" s="6"/>
    </row>
    <row r="9" spans="1:11" s="3" customFormat="1" ht="21.75" customHeight="1">
      <c r="A9" s="78"/>
      <c r="B9" s="77"/>
      <c r="C9" s="55">
        <v>44463</v>
      </c>
      <c r="D9" s="56" t="s">
        <v>37</v>
      </c>
      <c r="E9" s="57">
        <v>104000</v>
      </c>
      <c r="F9" s="58" t="s">
        <v>20</v>
      </c>
      <c r="G9" s="60" t="s">
        <v>4</v>
      </c>
      <c r="H9" s="61"/>
      <c r="J9" s="11"/>
      <c r="K9" s="6"/>
    </row>
    <row r="10" spans="1:11" s="3" customFormat="1" ht="24" customHeight="1">
      <c r="A10" s="78"/>
      <c r="B10" s="77"/>
      <c r="C10" s="55">
        <v>44463</v>
      </c>
      <c r="D10" s="56" t="s">
        <v>27</v>
      </c>
      <c r="E10" s="57">
        <v>53320</v>
      </c>
      <c r="F10" s="58" t="s">
        <v>10</v>
      </c>
      <c r="G10" s="60" t="s">
        <v>4</v>
      </c>
      <c r="H10" s="61"/>
      <c r="J10" s="11"/>
      <c r="K10" s="6"/>
    </row>
    <row r="11" spans="1:11" s="3" customFormat="1" ht="24" customHeight="1">
      <c r="A11" s="78"/>
      <c r="B11" s="77"/>
      <c r="C11" s="55">
        <v>44463</v>
      </c>
      <c r="D11" s="56" t="s">
        <v>35</v>
      </c>
      <c r="E11" s="57">
        <v>97430</v>
      </c>
      <c r="F11" s="58" t="s">
        <v>24</v>
      </c>
      <c r="G11" s="60" t="s">
        <v>5</v>
      </c>
      <c r="H11" s="61"/>
      <c r="J11" s="11"/>
      <c r="K11" s="6"/>
    </row>
    <row r="12" spans="1:11" s="3" customFormat="1" ht="24" customHeight="1">
      <c r="A12" s="78"/>
      <c r="B12" s="77"/>
      <c r="C12" s="55">
        <v>44463</v>
      </c>
      <c r="D12" s="56" t="s">
        <v>39</v>
      </c>
      <c r="E12" s="57">
        <v>215090</v>
      </c>
      <c r="F12" s="58" t="s">
        <v>28</v>
      </c>
      <c r="G12" s="60" t="s">
        <v>5</v>
      </c>
      <c r="H12" s="61"/>
      <c r="J12" s="11"/>
      <c r="K12" s="6"/>
    </row>
    <row r="13" spans="1:11" s="3" customFormat="1" ht="24" customHeight="1">
      <c r="A13" s="78"/>
      <c r="B13" s="77"/>
      <c r="C13" s="55">
        <v>44484</v>
      </c>
      <c r="D13" s="56" t="s">
        <v>23</v>
      </c>
      <c r="E13" s="57">
        <v>50000</v>
      </c>
      <c r="F13" s="58" t="s">
        <v>13</v>
      </c>
      <c r="G13" s="60" t="s">
        <v>4</v>
      </c>
      <c r="H13" s="61"/>
      <c r="J13" s="11"/>
      <c r="K13" s="6"/>
    </row>
    <row r="14" spans="1:11" s="3" customFormat="1" ht="24" customHeight="1">
      <c r="A14" s="78"/>
      <c r="B14" s="77"/>
      <c r="C14" s="55">
        <v>44495</v>
      </c>
      <c r="D14" s="56" t="s">
        <v>30</v>
      </c>
      <c r="E14" s="57">
        <v>392000</v>
      </c>
      <c r="F14" s="58" t="s">
        <v>14</v>
      </c>
      <c r="G14" s="60" t="s">
        <v>4</v>
      </c>
      <c r="H14" s="61"/>
      <c r="J14" s="11"/>
      <c r="K14" s="6"/>
    </row>
    <row r="15" spans="1:11" s="3" customFormat="1" ht="24" customHeight="1">
      <c r="A15" s="78"/>
      <c r="B15" s="77"/>
      <c r="C15" s="55">
        <v>44495</v>
      </c>
      <c r="D15" s="56" t="s">
        <v>21</v>
      </c>
      <c r="E15" s="57">
        <v>17000</v>
      </c>
      <c r="F15" s="58" t="s">
        <v>15</v>
      </c>
      <c r="G15" s="60" t="s">
        <v>18</v>
      </c>
      <c r="H15" s="61"/>
      <c r="J15" s="11"/>
      <c r="K15" s="6"/>
    </row>
    <row r="16" spans="1:11" s="3" customFormat="1" ht="24.75" customHeight="1">
      <c r="A16" s="78"/>
      <c r="B16" s="77"/>
      <c r="C16" s="55">
        <v>44496</v>
      </c>
      <c r="D16" s="56" t="s">
        <v>31</v>
      </c>
      <c r="E16" s="57">
        <v>50000</v>
      </c>
      <c r="F16" s="58" t="s">
        <v>16</v>
      </c>
      <c r="G16" s="60" t="s">
        <v>4</v>
      </c>
      <c r="H16" s="61"/>
      <c r="J16" s="11"/>
      <c r="K16" s="6"/>
    </row>
    <row r="17" spans="1:11" s="3" customFormat="1" ht="24.75" customHeight="1">
      <c r="A17" s="78"/>
      <c r="B17" s="77"/>
      <c r="C17" s="55">
        <v>44497</v>
      </c>
      <c r="D17" s="56" t="s">
        <v>26</v>
      </c>
      <c r="E17" s="57">
        <v>50000</v>
      </c>
      <c r="F17" s="58" t="s">
        <v>13</v>
      </c>
      <c r="G17" s="60" t="s">
        <v>4</v>
      </c>
      <c r="H17" s="61"/>
      <c r="J17" s="11"/>
      <c r="K17" s="6"/>
    </row>
    <row r="18" spans="1:11" s="3" customFormat="1" ht="24.75" customHeight="1">
      <c r="A18" s="78"/>
      <c r="B18" s="77"/>
      <c r="C18" s="55">
        <v>44529</v>
      </c>
      <c r="D18" s="56" t="s">
        <v>33</v>
      </c>
      <c r="E18" s="57">
        <v>51940</v>
      </c>
      <c r="F18" s="58" t="s">
        <v>10</v>
      </c>
      <c r="G18" s="60" t="s">
        <v>5</v>
      </c>
      <c r="H18" s="61"/>
      <c r="J18" s="11"/>
      <c r="K18" s="6"/>
    </row>
    <row r="19" spans="1:11" s="3" customFormat="1" ht="24.75" customHeight="1">
      <c r="A19" s="78"/>
      <c r="B19" s="77"/>
      <c r="C19" s="55">
        <v>44529</v>
      </c>
      <c r="D19" s="56" t="s">
        <v>34</v>
      </c>
      <c r="E19" s="57">
        <v>69600</v>
      </c>
      <c r="F19" s="58" t="s">
        <v>10</v>
      </c>
      <c r="G19" s="60" t="s">
        <v>5</v>
      </c>
      <c r="H19" s="61"/>
      <c r="J19" s="11"/>
      <c r="K19" s="6"/>
    </row>
    <row r="20" spans="1:8" s="4" customFormat="1" ht="24.75" customHeight="1">
      <c r="A20" s="62" t="s">
        <v>3</v>
      </c>
      <c r="B20" s="63"/>
      <c r="C20" s="63"/>
      <c r="D20" s="64"/>
      <c r="E20" s="54">
        <f>SUM(E6:E19)</f>
        <v>1331980</v>
      </c>
      <c r="F20" s="59"/>
      <c r="G20" s="51"/>
      <c r="H20" s="40"/>
    </row>
    <row r="21" spans="1:6" s="4" customFormat="1" ht="30" customHeight="1">
      <c r="A21" s="18"/>
      <c r="B21" s="23"/>
      <c r="C21" s="24"/>
      <c r="D21" s="38"/>
      <c r="E21" s="48"/>
      <c r="F21" s="14"/>
    </row>
    <row r="22" spans="1:6" s="4" customFormat="1" ht="30" customHeight="1">
      <c r="A22" s="18"/>
      <c r="B22" s="23"/>
      <c r="C22" s="24"/>
      <c r="D22" s="38"/>
      <c r="E22" s="48"/>
      <c r="F22" s="14"/>
    </row>
    <row r="23" spans="1:8" s="4" customFormat="1" ht="30" customHeight="1">
      <c r="A23" s="18"/>
      <c r="B23" s="23"/>
      <c r="C23" s="24"/>
      <c r="D23" s="25"/>
      <c r="E23" s="49"/>
      <c r="F23" s="41"/>
      <c r="G23" s="26"/>
      <c r="H23" s="27"/>
    </row>
    <row r="24" spans="1:8" s="4" customFormat="1" ht="30" customHeight="1">
      <c r="A24" s="18"/>
      <c r="B24" s="23"/>
      <c r="C24" s="24"/>
      <c r="D24" s="25"/>
      <c r="E24" s="49"/>
      <c r="F24" s="41"/>
      <c r="G24" s="26"/>
      <c r="H24" s="27"/>
    </row>
    <row r="25" spans="1:8" s="4" customFormat="1" ht="30" customHeight="1">
      <c r="A25" s="18"/>
      <c r="B25" s="23"/>
      <c r="C25" s="24"/>
      <c r="D25" s="25"/>
      <c r="E25" s="49"/>
      <c r="F25" s="41"/>
      <c r="G25" s="26"/>
      <c r="H25" s="27"/>
    </row>
    <row r="26" spans="1:8" s="4" customFormat="1" ht="30" customHeight="1">
      <c r="A26" s="18"/>
      <c r="B26" s="23"/>
      <c r="C26" s="24"/>
      <c r="D26" s="25"/>
      <c r="E26" s="49"/>
      <c r="F26" s="41"/>
      <c r="G26" s="26"/>
      <c r="H26" s="27"/>
    </row>
    <row r="27" spans="1:8" s="4" customFormat="1" ht="30" customHeight="1">
      <c r="A27" s="18"/>
      <c r="B27" s="23"/>
      <c r="C27" s="24"/>
      <c r="D27" s="25"/>
      <c r="E27" s="49"/>
      <c r="F27" s="41"/>
      <c r="G27" s="26"/>
      <c r="H27" s="27"/>
    </row>
    <row r="28" spans="1:8" s="4" customFormat="1" ht="30" customHeight="1">
      <c r="A28" s="18"/>
      <c r="B28" s="23"/>
      <c r="C28" s="24"/>
      <c r="D28" s="25"/>
      <c r="E28" s="49"/>
      <c r="F28" s="41"/>
      <c r="G28" s="26"/>
      <c r="H28" s="27"/>
    </row>
    <row r="29" spans="1:8" s="4" customFormat="1" ht="30" customHeight="1">
      <c r="A29" s="18"/>
      <c r="B29" s="23"/>
      <c r="C29" s="24"/>
      <c r="D29" s="25"/>
      <c r="E29" s="49"/>
      <c r="F29" s="41"/>
      <c r="G29" s="26"/>
      <c r="H29" s="27"/>
    </row>
    <row r="30" spans="1:8" s="4" customFormat="1" ht="30" customHeight="1">
      <c r="A30" s="18"/>
      <c r="B30" s="23"/>
      <c r="C30" s="24"/>
      <c r="D30" s="25"/>
      <c r="E30" s="49"/>
      <c r="F30" s="41"/>
      <c r="G30" s="26"/>
      <c r="H30" s="27"/>
    </row>
    <row r="31" spans="1:8" s="4" customFormat="1" ht="30" customHeight="1">
      <c r="A31" s="18"/>
      <c r="B31" s="23"/>
      <c r="C31" s="24"/>
      <c r="D31" s="25"/>
      <c r="E31" s="49"/>
      <c r="F31" s="41"/>
      <c r="G31" s="26"/>
      <c r="H31" s="27"/>
    </row>
    <row r="32" spans="1:8" s="4" customFormat="1" ht="30" customHeight="1">
      <c r="A32" s="18"/>
      <c r="B32" s="23"/>
      <c r="C32" s="24"/>
      <c r="D32" s="25"/>
      <c r="E32" s="49"/>
      <c r="F32" s="41"/>
      <c r="G32" s="26"/>
      <c r="H32" s="27"/>
    </row>
    <row r="33" spans="1:8" s="4" customFormat="1" ht="30" customHeight="1">
      <c r="A33" s="18"/>
      <c r="B33" s="23"/>
      <c r="C33" s="24"/>
      <c r="D33" s="25"/>
      <c r="E33" s="49"/>
      <c r="F33" s="41"/>
      <c r="G33" s="26"/>
      <c r="H33" s="27"/>
    </row>
    <row r="34" spans="1:8" s="4" customFormat="1" ht="30" customHeight="1">
      <c r="A34" s="18"/>
      <c r="B34" s="23"/>
      <c r="C34" s="28"/>
      <c r="D34" s="29"/>
      <c r="E34" s="50"/>
      <c r="F34" s="42"/>
      <c r="G34" s="30"/>
      <c r="H34" s="27"/>
    </row>
    <row r="35" spans="1:8" s="4" customFormat="1" ht="30" customHeight="1">
      <c r="A35" s="18"/>
      <c r="B35" s="23"/>
      <c r="C35" s="28"/>
      <c r="D35" s="29"/>
      <c r="E35" s="50"/>
      <c r="F35" s="42"/>
      <c r="G35" s="30"/>
      <c r="H35" s="27"/>
    </row>
    <row r="36" spans="1:8" s="4" customFormat="1" ht="30" customHeight="1">
      <c r="A36" s="18"/>
      <c r="B36" s="23"/>
      <c r="C36" s="28"/>
      <c r="D36" s="29"/>
      <c r="E36" s="50"/>
      <c r="F36" s="42"/>
      <c r="G36" s="30"/>
      <c r="H36" s="27"/>
    </row>
    <row r="37" spans="1:8" s="4" customFormat="1" ht="30" customHeight="1">
      <c r="A37" s="18"/>
      <c r="B37" s="23"/>
      <c r="C37" s="28"/>
      <c r="D37" s="29"/>
      <c r="E37" s="50"/>
      <c r="F37" s="42"/>
      <c r="G37" s="30"/>
      <c r="H37" s="27"/>
    </row>
    <row r="38" spans="1:8" s="4" customFormat="1" ht="30" customHeight="1">
      <c r="A38" s="18"/>
      <c r="B38" s="23"/>
      <c r="C38" s="28"/>
      <c r="D38" s="29"/>
      <c r="E38" s="50"/>
      <c r="F38" s="42"/>
      <c r="G38" s="30"/>
      <c r="H38" s="27"/>
    </row>
    <row r="39" spans="1:8" s="4" customFormat="1" ht="30" customHeight="1">
      <c r="A39" s="18"/>
      <c r="B39" s="23"/>
      <c r="C39" s="28"/>
      <c r="D39" s="29"/>
      <c r="E39" s="50"/>
      <c r="F39" s="42"/>
      <c r="G39" s="30"/>
      <c r="H39" s="27"/>
    </row>
    <row r="40" spans="1:8" s="4" customFormat="1" ht="30" customHeight="1">
      <c r="A40" s="18"/>
      <c r="B40" s="23"/>
      <c r="C40" s="28"/>
      <c r="D40" s="29"/>
      <c r="E40" s="50"/>
      <c r="F40" s="42"/>
      <c r="G40" s="30"/>
      <c r="H40" s="27"/>
    </row>
    <row r="41" spans="1:8" s="4" customFormat="1" ht="30" customHeight="1">
      <c r="A41" s="18"/>
      <c r="B41" s="23"/>
      <c r="C41" s="28"/>
      <c r="D41" s="29"/>
      <c r="E41" s="50"/>
      <c r="F41" s="42"/>
      <c r="G41" s="30"/>
      <c r="H41" s="27"/>
    </row>
    <row r="42" spans="1:8" s="4" customFormat="1" ht="30" customHeight="1">
      <c r="A42" s="18"/>
      <c r="B42" s="23"/>
      <c r="C42" s="28"/>
      <c r="D42" s="29"/>
      <c r="E42" s="50"/>
      <c r="F42" s="42"/>
      <c r="G42" s="30"/>
      <c r="H42" s="27"/>
    </row>
    <row r="43" spans="1:8" s="4" customFormat="1" ht="30" customHeight="1">
      <c r="A43" s="18"/>
      <c r="B43" s="23"/>
      <c r="C43" s="28"/>
      <c r="D43" s="29"/>
      <c r="E43" s="50"/>
      <c r="F43" s="42"/>
      <c r="G43" s="30"/>
      <c r="H43" s="27"/>
    </row>
    <row r="44" spans="1:8" s="4" customFormat="1" ht="30" customHeight="1">
      <c r="A44" s="18"/>
      <c r="B44" s="23"/>
      <c r="C44" s="28"/>
      <c r="D44" s="29"/>
      <c r="E44" s="50"/>
      <c r="F44" s="42"/>
      <c r="G44" s="30"/>
      <c r="H44" s="27"/>
    </row>
    <row r="45" spans="1:8" s="4" customFormat="1" ht="30" customHeight="1">
      <c r="A45" s="18"/>
      <c r="B45" s="23"/>
      <c r="C45" s="28"/>
      <c r="D45" s="29"/>
      <c r="E45" s="50"/>
      <c r="F45" s="42"/>
      <c r="G45" s="30"/>
      <c r="H45" s="27"/>
    </row>
    <row r="46" spans="1:8" s="4" customFormat="1" ht="30" customHeight="1">
      <c r="A46" s="18"/>
      <c r="B46" s="23"/>
      <c r="C46" s="28"/>
      <c r="D46" s="29"/>
      <c r="E46" s="50"/>
      <c r="F46" s="42"/>
      <c r="G46" s="30"/>
      <c r="H46" s="27"/>
    </row>
    <row r="47" spans="1:8" s="4" customFormat="1" ht="30" customHeight="1">
      <c r="A47" s="18"/>
      <c r="B47" s="23"/>
      <c r="C47" s="28"/>
      <c r="D47" s="29"/>
      <c r="E47" s="50"/>
      <c r="F47" s="42"/>
      <c r="G47" s="30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28"/>
      <c r="D80" s="29"/>
      <c r="E80" s="50"/>
      <c r="F80" s="42"/>
      <c r="G80" s="30"/>
      <c r="H80" s="27"/>
    </row>
    <row r="81" spans="1:8" s="4" customFormat="1" ht="30" customHeight="1">
      <c r="A81" s="18"/>
      <c r="B81" s="23"/>
      <c r="C81" s="28"/>
      <c r="D81" s="29"/>
      <c r="E81" s="50"/>
      <c r="F81" s="42"/>
      <c r="G81" s="30"/>
      <c r="H81" s="27"/>
    </row>
    <row r="82" spans="1:8" s="4" customFormat="1" ht="30" customHeight="1">
      <c r="A82" s="18"/>
      <c r="B82" s="23"/>
      <c r="C82" s="28"/>
      <c r="D82" s="29"/>
      <c r="E82" s="50"/>
      <c r="F82" s="42"/>
      <c r="G82" s="30"/>
      <c r="H82" s="27"/>
    </row>
    <row r="83" spans="1:8" s="4" customFormat="1" ht="30" customHeight="1">
      <c r="A83" s="18"/>
      <c r="B83" s="23"/>
      <c r="C83" s="28"/>
      <c r="D83" s="29"/>
      <c r="E83" s="50"/>
      <c r="F83" s="42"/>
      <c r="G83" s="30"/>
      <c r="H83" s="27"/>
    </row>
    <row r="84" spans="1:8" s="4" customFormat="1" ht="30" customHeight="1">
      <c r="A84" s="18"/>
      <c r="B84" s="23"/>
      <c r="C84" s="31"/>
      <c r="D84" s="32"/>
      <c r="E84" s="43"/>
      <c r="F84" s="43"/>
      <c r="G84" s="33"/>
      <c r="H84" s="27"/>
    </row>
    <row r="85" spans="1:8" s="4" customFormat="1" ht="30" customHeight="1">
      <c r="A85" s="18"/>
      <c r="B85" s="23"/>
      <c r="C85" s="31"/>
      <c r="D85" s="34"/>
      <c r="E85" s="44"/>
      <c r="F85" s="44"/>
      <c r="G85" s="35"/>
      <c r="H85" s="27"/>
    </row>
    <row r="86" spans="1:7" s="4" customFormat="1" ht="30" customHeight="1">
      <c r="A86" s="14"/>
      <c r="B86" s="14"/>
      <c r="C86" s="14"/>
      <c r="D86" s="20"/>
      <c r="E86" s="45"/>
      <c r="F86" s="45"/>
      <c r="G86" s="9"/>
    </row>
    <row r="87" spans="1:7" s="5" customFormat="1" ht="30" customHeight="1">
      <c r="A87" s="15"/>
      <c r="B87" s="18"/>
      <c r="C87" s="15"/>
      <c r="D87" s="21"/>
      <c r="E87" s="46"/>
      <c r="F87" s="46"/>
      <c r="G87" s="10"/>
    </row>
    <row r="88" spans="1:7" s="4" customFormat="1" ht="30" customHeight="1">
      <c r="A88" s="14"/>
      <c r="B88" s="14"/>
      <c r="C88" s="14"/>
      <c r="D88" s="20"/>
      <c r="E88" s="45"/>
      <c r="F88" s="45"/>
      <c r="G88" s="9"/>
    </row>
    <row r="89" spans="1:7" s="4" customFormat="1" ht="30" customHeight="1">
      <c r="A89" s="14"/>
      <c r="B89" s="14"/>
      <c r="C89" s="14"/>
      <c r="D89" s="20"/>
      <c r="E89" s="45"/>
      <c r="F89" s="45"/>
      <c r="G89" s="9"/>
    </row>
    <row r="90" spans="1:7" s="4" customFormat="1" ht="30" customHeight="1">
      <c r="A90" s="14"/>
      <c r="B90" s="14"/>
      <c r="C90" s="14"/>
      <c r="D90" s="20"/>
      <c r="E90" s="45"/>
      <c r="F90" s="45"/>
      <c r="G90" s="9"/>
    </row>
    <row r="91" spans="1:7" s="4" customFormat="1" ht="30" customHeight="1">
      <c r="A91" s="14"/>
      <c r="B91" s="14"/>
      <c r="C91" s="14"/>
      <c r="D91" s="20"/>
      <c r="E91" s="45"/>
      <c r="F91" s="45"/>
      <c r="G91" s="9"/>
    </row>
    <row r="92" spans="1:7" s="4" customFormat="1" ht="30" customHeight="1">
      <c r="A92" s="14"/>
      <c r="B92" s="14"/>
      <c r="C92" s="14"/>
      <c r="D92" s="20"/>
      <c r="E92" s="45"/>
      <c r="F92" s="45"/>
      <c r="G92" s="9"/>
    </row>
    <row r="93" spans="1:7" s="4" customFormat="1" ht="30" customHeight="1">
      <c r="A93" s="14"/>
      <c r="B93" s="14"/>
      <c r="C93" s="14"/>
      <c r="D93" s="20"/>
      <c r="E93" s="45"/>
      <c r="F93" s="45"/>
      <c r="G93" s="9"/>
    </row>
    <row r="94" spans="1:7" s="4" customFormat="1" ht="30" customHeight="1">
      <c r="A94" s="14"/>
      <c r="B94" s="14"/>
      <c r="C94" s="14"/>
      <c r="D94" s="20"/>
      <c r="E94" s="45"/>
      <c r="F94" s="45"/>
      <c r="G94" s="9"/>
    </row>
    <row r="95" spans="1:7" s="4" customFormat="1" ht="30" customHeight="1">
      <c r="A95" s="14"/>
      <c r="B95" s="14"/>
      <c r="C95" s="14"/>
      <c r="D95" s="20"/>
      <c r="E95" s="45"/>
      <c r="F95" s="45"/>
      <c r="G95" s="9"/>
    </row>
    <row r="96" spans="1:7" s="4" customFormat="1" ht="30" customHeight="1">
      <c r="A96" s="14"/>
      <c r="B96" s="14"/>
      <c r="C96" s="14"/>
      <c r="D96" s="20"/>
      <c r="E96" s="45"/>
      <c r="F96" s="45"/>
      <c r="G96" s="9"/>
    </row>
    <row r="97" spans="1:7" s="4" customFormat="1" ht="30" customHeight="1">
      <c r="A97" s="14"/>
      <c r="B97" s="14"/>
      <c r="C97" s="14"/>
      <c r="D97" s="20"/>
      <c r="E97" s="45"/>
      <c r="F97" s="45"/>
      <c r="G97" s="9"/>
    </row>
    <row r="98" spans="1:7" s="4" customFormat="1" ht="30" customHeight="1">
      <c r="A98" s="14"/>
      <c r="B98" s="14"/>
      <c r="C98" s="14"/>
      <c r="D98" s="20"/>
      <c r="E98" s="45"/>
      <c r="F98" s="45"/>
      <c r="G98" s="9"/>
    </row>
    <row r="99" spans="1:7" s="4" customFormat="1" ht="30" customHeight="1">
      <c r="A99" s="14"/>
      <c r="B99" s="14"/>
      <c r="C99" s="14"/>
      <c r="D99" s="20"/>
      <c r="E99" s="45"/>
      <c r="F99" s="45"/>
      <c r="G99" s="9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4"/>
      <c r="D101" s="20"/>
      <c r="E101" s="45"/>
      <c r="F101" s="45"/>
      <c r="G101" s="9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4" customFormat="1" ht="30" customHeight="1">
      <c r="A115" s="14"/>
      <c r="B115" s="14"/>
      <c r="C115" s="14"/>
      <c r="D115" s="20"/>
      <c r="E115" s="45"/>
      <c r="F115" s="45"/>
      <c r="G115" s="9"/>
    </row>
    <row r="116" spans="1:7" s="4" customFormat="1" ht="30" customHeight="1">
      <c r="A116" s="14"/>
      <c r="B116" s="14"/>
      <c r="C116" s="14"/>
      <c r="D116" s="20"/>
      <c r="E116" s="45"/>
      <c r="F116" s="45"/>
      <c r="G116" s="9"/>
    </row>
    <row r="117" spans="1:7" s="4" customFormat="1" ht="30" customHeight="1">
      <c r="A117" s="14"/>
      <c r="B117" s="14"/>
      <c r="C117" s="14"/>
      <c r="D117" s="20"/>
      <c r="E117" s="45"/>
      <c r="F117" s="45"/>
      <c r="G117" s="9"/>
    </row>
    <row r="118" spans="1:7" s="4" customFormat="1" ht="30" customHeight="1">
      <c r="A118" s="14"/>
      <c r="B118" s="14"/>
      <c r="C118" s="14"/>
      <c r="D118" s="20"/>
      <c r="E118" s="45"/>
      <c r="F118" s="45"/>
      <c r="G118" s="9"/>
    </row>
    <row r="119" spans="1:7" s="2" customFormat="1" ht="30" customHeight="1">
      <c r="A119" s="16"/>
      <c r="B119" s="16"/>
      <c r="C119" s="16"/>
      <c r="D119" s="22"/>
      <c r="E119" s="47"/>
      <c r="F119" s="47"/>
      <c r="G119" s="8"/>
    </row>
    <row r="120" spans="1:7" s="2" customFormat="1" ht="30" customHeight="1">
      <c r="A120" s="16"/>
      <c r="B120" s="16"/>
      <c r="C120" s="16"/>
      <c r="D120" s="22"/>
      <c r="E120" s="47"/>
      <c r="F120" s="47"/>
      <c r="G120" s="8"/>
    </row>
    <row r="121" spans="1:7" s="2" customFormat="1" ht="30" customHeight="1">
      <c r="A121" s="16"/>
      <c r="B121" s="16"/>
      <c r="C121" s="16"/>
      <c r="D121" s="22"/>
      <c r="E121" s="47"/>
      <c r="F121" s="47"/>
      <c r="G121" s="8"/>
    </row>
    <row r="122" spans="1:7" s="2" customFormat="1" ht="30" customHeight="1">
      <c r="A122" s="16"/>
      <c r="B122" s="16"/>
      <c r="C122" s="16"/>
      <c r="D122" s="22"/>
      <c r="E122" s="47"/>
      <c r="F122" s="47"/>
      <c r="G122" s="8"/>
    </row>
    <row r="123" spans="1:7" s="2" customFormat="1" ht="30" customHeight="1">
      <c r="A123" s="16"/>
      <c r="B123" s="16"/>
      <c r="C123" s="16"/>
      <c r="D123" s="22"/>
      <c r="E123" s="47"/>
      <c r="F123" s="47"/>
      <c r="G123" s="8"/>
    </row>
    <row r="124" spans="1:7" s="2" customFormat="1" ht="30" customHeight="1">
      <c r="A124" s="16"/>
      <c r="B124" s="16"/>
      <c r="C124" s="16"/>
      <c r="D124" s="22"/>
      <c r="E124" s="47"/>
      <c r="F124" s="47"/>
      <c r="G124" s="8"/>
    </row>
    <row r="125" spans="1:7" s="2" customFormat="1" ht="30" customHeight="1">
      <c r="A125" s="16"/>
      <c r="B125" s="16"/>
      <c r="C125" s="16"/>
      <c r="D125" s="22"/>
      <c r="E125" s="47"/>
      <c r="F125" s="47"/>
      <c r="G125" s="8"/>
    </row>
    <row r="126" spans="1:7" s="2" customFormat="1" ht="30" customHeight="1">
      <c r="A126" s="16"/>
      <c r="B126" s="16"/>
      <c r="C126" s="16"/>
      <c r="D126" s="22"/>
      <c r="E126" s="47"/>
      <c r="F126" s="47"/>
      <c r="G126" s="8"/>
    </row>
    <row r="127" spans="1:7" s="2" customFormat="1" ht="30" customHeight="1">
      <c r="A127" s="16"/>
      <c r="B127" s="16"/>
      <c r="C127" s="16"/>
      <c r="D127" s="22"/>
      <c r="E127" s="47"/>
      <c r="F127" s="47"/>
      <c r="G127" s="8"/>
    </row>
    <row r="128" spans="1:7" s="2" customFormat="1" ht="30" customHeight="1">
      <c r="A128" s="16"/>
      <c r="B128" s="16"/>
      <c r="C128" s="16"/>
      <c r="D128" s="22"/>
      <c r="E128" s="47"/>
      <c r="F128" s="47"/>
      <c r="G128" s="8"/>
    </row>
    <row r="129" spans="1:7" s="2" customFormat="1" ht="30" customHeight="1">
      <c r="A129" s="16"/>
      <c r="B129" s="16"/>
      <c r="C129" s="16"/>
      <c r="D129" s="22"/>
      <c r="E129" s="47"/>
      <c r="F129" s="47"/>
      <c r="G129" s="8"/>
    </row>
    <row r="130" spans="1:7" s="2" customFormat="1" ht="30" customHeight="1">
      <c r="A130" s="16"/>
      <c r="B130" s="16"/>
      <c r="C130" s="16"/>
      <c r="D130" s="22"/>
      <c r="E130" s="47"/>
      <c r="F130" s="47"/>
      <c r="G130" s="8"/>
    </row>
    <row r="131" spans="1:7" s="2" customFormat="1" ht="30" customHeight="1">
      <c r="A131" s="16"/>
      <c r="B131" s="16"/>
      <c r="C131" s="16"/>
      <c r="D131" s="22"/>
      <c r="E131" s="47"/>
      <c r="F131" s="47"/>
      <c r="G131" s="8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</sheetData>
  <mergeCells count="10">
    <mergeCell ref="A20:D20"/>
    <mergeCell ref="A1:H1"/>
    <mergeCell ref="H4:H5"/>
    <mergeCell ref="A4:A5"/>
    <mergeCell ref="B4:B5"/>
    <mergeCell ref="C4:E4"/>
    <mergeCell ref="G4:G5"/>
    <mergeCell ref="F4:F5"/>
    <mergeCell ref="B6:B19"/>
    <mergeCell ref="A6:A19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